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70C67785-DC80-4893-B815-FA2E7F4A2030}" xr6:coauthVersionLast="45" xr6:coauthVersionMax="45" xr10:uidLastSave="{00000000-0000-0000-0000-000000000000}"/>
  <bookViews>
    <workbookView xWindow="-108" yWindow="-108" windowWidth="23256" windowHeight="12576" activeTab="1" xr2:uid="{3C17E4E5-1046-4104-B68E-311C4B74B18F}"/>
  </bookViews>
  <sheets>
    <sheet name="Simple example" sheetId="1" r:id="rId1"/>
    <sheet name="Match-Index example" sheetId="2" r:id="rId2"/>
  </sheets>
  <definedNames>
    <definedName name="Products">'Match-Index example'!$B$8:$B$11</definedName>
    <definedName name="Quarters">'Match-Index example'!$C$7:$E$7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  <c r="E4" i="1" l="1"/>
  <c r="F4" i="1"/>
  <c r="E5" i="1"/>
  <c r="F5" i="1"/>
  <c r="E6" i="1"/>
  <c r="F6" i="1"/>
  <c r="E3" i="1"/>
  <c r="F3" i="1"/>
</calcChain>
</file>

<file path=xl/sharedStrings.xml><?xml version="1.0" encoding="utf-8"?>
<sst xmlns="http://schemas.openxmlformats.org/spreadsheetml/2006/main" count="22" uniqueCount="16">
  <si>
    <t>Item</t>
  </si>
  <si>
    <t>Quantity</t>
  </si>
  <si>
    <t>Price</t>
  </si>
  <si>
    <t>Owl tie-pin</t>
  </si>
  <si>
    <t>"Calendar Owls" calendar</t>
  </si>
  <si>
    <t>Bill Gates paperweight</t>
  </si>
  <si>
    <t>Excel jigsaw</t>
  </si>
  <si>
    <t>Postage (without LET)</t>
  </si>
  <si>
    <t>Postage (with LET)</t>
  </si>
  <si>
    <t>Quarters</t>
  </si>
  <si>
    <t>Quarter 1</t>
  </si>
  <si>
    <t>Quarter 2</t>
  </si>
  <si>
    <t>Quarter 3</t>
  </si>
  <si>
    <t>Choose a quarter ==&gt;</t>
  </si>
  <si>
    <t>Choose a product ==&gt;</t>
  </si>
  <si>
    <t>Sales ==&gt;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</si>
</sst>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A9FC-27E4-49E4-88C8-7315FDFFA6E6}">
  <dimension ref="B2:F7"/>
  <sheetViews>
    <sheetView workbookViewId="0">
      <selection activeCell="B2" sqref="B2:B6"/>
    </sheetView>
  </sheetViews>
  <sheetFormatPr defaultRowHeight="14.4" x14ac:dyDescent="0.3"/>
  <cols>
    <col min="1" max="1" width="2.88671875" customWidth="1"/>
    <col min="2" max="2" width="21.88671875" bestFit="1" customWidth="1"/>
    <col min="3" max="3" width="9.88671875" style="1" customWidth="1"/>
    <col min="4" max="4" width="7.5546875" style="2" customWidth="1"/>
    <col min="5" max="5" width="11.21875" style="2" bestFit="1" customWidth="1"/>
    <col min="6" max="6" width="16.5546875" style="2" bestFit="1" customWidth="1"/>
  </cols>
  <sheetData>
    <row r="2" spans="2:6" x14ac:dyDescent="0.3">
      <c r="B2" s="4" t="s">
        <v>0</v>
      </c>
      <c r="C2" s="5" t="s">
        <v>1</v>
      </c>
      <c r="D2" s="6" t="s">
        <v>2</v>
      </c>
      <c r="E2" s="6" t="s">
        <v>7</v>
      </c>
      <c r="F2" s="6" t="s">
        <v>8</v>
      </c>
    </row>
    <row r="3" spans="2:6" x14ac:dyDescent="0.3">
      <c r="B3" t="s">
        <v>3</v>
      </c>
      <c r="C3" s="1">
        <v>3</v>
      </c>
      <c r="D3" s="3">
        <v>5</v>
      </c>
      <c r="E3" s="3">
        <f>IF(
C3 * D3 &gt; 10,
C3 * D3 * 5%,
C3 * D3 * 10%
)</f>
        <v>0.75</v>
      </c>
      <c r="F3" s="3">
        <f>_xlfn.LET(
_xlpm.SalesValue,C3*D3,
IF(
_xlpm.SalesValue&gt;10,
_xlpm.SalesValue*5%,
_xlpm.SalesValue*10%
)
)</f>
        <v>0.75</v>
      </c>
    </row>
    <row r="4" spans="2:6" x14ac:dyDescent="0.3">
      <c r="B4" t="s">
        <v>4</v>
      </c>
      <c r="C4" s="1">
        <v>1</v>
      </c>
      <c r="D4" s="3">
        <v>7.5</v>
      </c>
      <c r="E4" s="3">
        <f t="shared" ref="E4:E6" si="0">IF(
C4 * D4 &gt; 10,
C4 * D4 * 5%,
C4 * D4 * 10%
)</f>
        <v>0.75</v>
      </c>
      <c r="F4" s="3">
        <f t="shared" ref="F4:F6" si="1">_xlfn.LET(
_xlpm.SalesValue,C4*D4,
IF(
_xlpm.SalesValue&gt;10,
_xlpm.SalesValue*5%,
_xlpm.SalesValue*10%
)
)</f>
        <v>0.75</v>
      </c>
    </row>
    <row r="5" spans="2:6" x14ac:dyDescent="0.3">
      <c r="B5" t="s">
        <v>5</v>
      </c>
      <c r="C5" s="1">
        <v>2</v>
      </c>
      <c r="D5" s="3">
        <v>7.99</v>
      </c>
      <c r="E5" s="3">
        <f t="shared" si="0"/>
        <v>0.79900000000000004</v>
      </c>
      <c r="F5" s="3">
        <f t="shared" si="1"/>
        <v>0.79900000000000004</v>
      </c>
    </row>
    <row r="6" spans="2:6" x14ac:dyDescent="0.3">
      <c r="B6" t="s">
        <v>6</v>
      </c>
      <c r="C6" s="1">
        <v>1</v>
      </c>
      <c r="D6" s="3">
        <v>6.5</v>
      </c>
      <c r="E6" s="3">
        <f t="shared" si="0"/>
        <v>0.65</v>
      </c>
      <c r="F6" s="3">
        <f t="shared" si="1"/>
        <v>0.65</v>
      </c>
    </row>
    <row r="7" spans="2:6" x14ac:dyDescent="0.3">
      <c r="D7" s="3"/>
      <c r="E7" s="3"/>
      <c r="F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2572-753A-4564-8530-EF91D2030CEB}">
  <dimension ref="B2:E11"/>
  <sheetViews>
    <sheetView showGridLines="0" tabSelected="1" workbookViewId="0">
      <selection activeCell="D11" sqref="D11"/>
    </sheetView>
  </sheetViews>
  <sheetFormatPr defaultRowHeight="14.4" x14ac:dyDescent="0.3"/>
  <cols>
    <col min="1" max="1" width="4" customWidth="1"/>
    <col min="2" max="2" width="22" bestFit="1" customWidth="1"/>
    <col min="3" max="5" width="11.6640625" customWidth="1"/>
  </cols>
  <sheetData>
    <row r="2" spans="2:5" ht="23.4" customHeight="1" x14ac:dyDescent="0.3">
      <c r="B2" s="15" t="s">
        <v>14</v>
      </c>
      <c r="C2" s="16" t="s">
        <v>6</v>
      </c>
    </row>
    <row r="3" spans="2:5" ht="23.4" customHeight="1" x14ac:dyDescent="0.3">
      <c r="B3" s="15" t="s">
        <v>13</v>
      </c>
      <c r="C3" s="17" t="s">
        <v>11</v>
      </c>
    </row>
    <row r="4" spans="2:5" ht="23.4" customHeight="1" x14ac:dyDescent="0.3">
      <c r="B4" s="15" t="s">
        <v>15</v>
      </c>
      <c r="C4" s="24">
        <f>_xlfn.LET(
_xlpm.ChosenProduct,
MATCH(C2,Products,0),
_xlpm.ChosenQuarter,
MATCH(C3,Quarters,0),
INDEX(
$C$8:$E$11,
_xlpm.ChosenProduct,
_xlpm.ChosenQuarter
)
)</f>
        <v>4</v>
      </c>
    </row>
    <row r="6" spans="2:5" x14ac:dyDescent="0.3">
      <c r="C6" s="7" t="s">
        <v>9</v>
      </c>
      <c r="D6" s="7"/>
      <c r="E6" s="7"/>
    </row>
    <row r="7" spans="2:5" x14ac:dyDescent="0.3">
      <c r="C7" s="8" t="s">
        <v>10</v>
      </c>
      <c r="D7" s="8" t="s">
        <v>11</v>
      </c>
      <c r="E7" s="8" t="s">
        <v>12</v>
      </c>
    </row>
    <row r="8" spans="2:5" x14ac:dyDescent="0.3">
      <c r="B8" s="20" t="s">
        <v>3</v>
      </c>
      <c r="C8" s="18">
        <v>7</v>
      </c>
      <c r="D8" s="11">
        <v>8</v>
      </c>
      <c r="E8" s="12">
        <v>10</v>
      </c>
    </row>
    <row r="9" spans="2:5" x14ac:dyDescent="0.3">
      <c r="B9" s="21" t="s">
        <v>4</v>
      </c>
      <c r="C9" s="9">
        <v>2</v>
      </c>
      <c r="D9" s="10">
        <v>4</v>
      </c>
      <c r="E9" s="13">
        <v>9</v>
      </c>
    </row>
    <row r="10" spans="2:5" x14ac:dyDescent="0.3">
      <c r="B10" s="21" t="s">
        <v>5</v>
      </c>
      <c r="C10" s="9">
        <v>1</v>
      </c>
      <c r="D10" s="10">
        <v>5</v>
      </c>
      <c r="E10" s="13">
        <v>3</v>
      </c>
    </row>
    <row r="11" spans="2:5" x14ac:dyDescent="0.3">
      <c r="B11" s="22" t="s">
        <v>6</v>
      </c>
      <c r="C11" s="19">
        <v>10</v>
      </c>
      <c r="D11" s="23">
        <v>4</v>
      </c>
      <c r="E11" s="14">
        <v>8</v>
      </c>
    </row>
  </sheetData>
  <mergeCells count="1">
    <mergeCell ref="C6:E6"/>
  </mergeCells>
  <dataValidations count="2">
    <dataValidation type="list" allowBlank="1" showInputMessage="1" showErrorMessage="1" sqref="C2" xr:uid="{D57D4D51-4C95-4B9F-91CE-001F2FE00C0E}">
      <formula1>Products</formula1>
    </dataValidation>
    <dataValidation type="list" allowBlank="1" showInputMessage="1" showErrorMessage="1" sqref="C3" xr:uid="{66706648-40EE-45F1-BE35-885DE19B338B}">
      <formula1>Quarters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Simple example</vt:lpstr>
      <vt:lpstr>Match-Index example</vt:lpstr>
      <vt:lpstr>Products</vt:lpstr>
      <vt:lpstr>Quarters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Olly Owl</dc:creator>
  <cp:lastModifiedBy>Olly Owl</cp:lastModifiedBy>
  <dcterms:created xsi:type="dcterms:W3CDTF">2020-10-23T09:57:33Z</dcterms:created>
  <dcterms:modified xsi:type="dcterms:W3CDTF">2020-10-23T14:11:26Z</dcterms:modified>
</cp:coreProperties>
</file>